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E3F4EF23-67BD-4B7A-8CD8-C9EBA73881C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8680" yWindow="-120" windowWidth="29040" windowHeight="176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<sst xmlns="http://schemas.openxmlformats.org/spreadsheetml/2006/main" count="24" uniqueCount="24">
  <si>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</si>
  <si>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</si>
  <si>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</si>
  <si>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</si>
  <si>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</si>
  <si>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</si>
  <si>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</si>
  <si>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</si>
  <si>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</si>
  <si>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</si>
  <si>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</si>
  <si>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</si>
  <si>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</si>
  <si>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</si>
  <si>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</si>
  <si>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</si>
  <si>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</si>
  <si>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</si>
  <si>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Estatal Electoral</t>
  </si>
  <si>
    <t>Del 01 de enero al 31 de diciembre de 2022</t>
  </si>
  <si>
    <t xml:space="preserve">                                               Lic. Yanko Durán Prieto</t>
  </si>
  <si>
    <t xml:space="preserve">                                                Consejera Presidenta</t>
  </si>
  <si>
    <t>Directora Ejecutiva de Administración</t>
  </si>
  <si>
    <t xml:space="preserve"> Lic. María Gudadalupe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</si>
</sst>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" sqref="B2:H24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369949496</v>
      </c>
      <c r="D10" s="12">
        <v>19773671.800000001</v>
      </c>
      <c r="E10" s="13">
        <f>C10+D10</f>
        <v>389723167.80000001</v>
      </c>
      <c r="F10" s="12">
        <v>313482156.62</v>
      </c>
      <c r="G10" s="11">
        <v>313482156.62</v>
      </c>
      <c r="H10" s="14">
        <f>E10-F10</f>
        <v>76241011.180000007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3067430</v>
      </c>
      <c r="D12" s="12">
        <v>4304930.2</v>
      </c>
      <c r="E12" s="13">
        <f>C12+D12</f>
        <v>7372360.2000000002</v>
      </c>
      <c r="F12" s="12">
        <v>5997892.3300000001</v>
      </c>
      <c r="G12" s="11">
        <v>5997892.3300000001</v>
      </c>
      <c r="H12" s="14">
        <f>E12-F12</f>
        <v>1374467.87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373016926</v>
      </c>
      <c r="D20" s="18">
        <f>SUM(D18,D16,D14,D12,D10)</f>
        <v>24078602</v>
      </c>
      <c r="E20" s="17">
        <f>SUM(E18,E16,E14,E12,E10)</f>
        <v>397095528</v>
      </c>
      <c r="F20" s="18">
        <f>SUM(F18,F16,F14,F12,F10)</f>
        <v>319480048.94999999</v>
      </c>
      <c r="G20" s="17">
        <f>SUM(G18,G16,G14,G12,G10)</f>
        <v>319480048.94999999</v>
      </c>
      <c r="H20" s="19">
        <f>E20-F20</f>
        <v>77615479.050000012</v>
      </c>
    </row>
    <row r="22" spans="2:8" s="20" customFormat="1" x14ac:dyDescent="0.2"/>
    <row r="23" spans="2:8" s="20" customFormat="1" x14ac:dyDescent="0.2">
      <c r="B23" s="20" t="s">
        <v>20</v>
      </c>
      <c r="E23" s="20" t="s">
        <v>23</v>
      </c>
    </row>
    <row r="24" spans="2:8" s="20" customFormat="1" x14ac:dyDescent="0.2">
      <c r="B24" s="20" t="s">
        <v>21</v>
      </c>
      <c r="E24" s="20" t="s">
        <v>22</v>
      </c>
    </row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2023-01-30T18:16:22Z</cp:lastPrinted>
  <dcterms:created xsi:type="dcterms:W3CDTF">2019-12-04T17:27:23Z</dcterms:created>
  <dcterms:modified xsi:type="dcterms:W3CDTF">2023-01-30T18:16:23Z</dcterms:modified>
</cp:coreProperties>
</file>